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88" firstSheet="0" activeTab="0"/>
  </bookViews>
  <sheets>
    <sheet name="read_write_300-SF" sheetId="1" state="visible" r:id="rId2"/>
    <sheet name="all_results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<sst xmlns="http://schemas.openxmlformats.org/spreadsheetml/2006/main" count="8" uniqueCount="5">
  <si>
    <t>pgbench -i -s 300 postgres
pgbench -M prepared -c $thread -j $thread -T $time_for_reading  postgres 
where, time_for_reading = 30mins
non default param:
shared_buffers=8GB
max_connections=300</t>
  </si>
  <si>
    <t>CLIENT COUNT</t>
  </si>
  <si>
    <t>TPS (HEAD)</t>
  </si>
  <si>
    <t>TPS (PATCH)</t>
  </si>
  <si>
    <t>% IMPROVEMENT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</si>
</sst>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  <charset val="1"/>
    </font>
    <font>
      <b val="true"/>
      <sz val="10"/>
      <name val="Arial"/>
      <family val="2"/>
      <charset val="1"/>
    </font>
    <font>
      <sz val="12"/>
      <name val="Arial"/>
      <family val="2"/>
      <charset val="1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D2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RowHeight="12.8"/>
  <cols>
    <col collapsed="false" hidden="false" max="1" min="1" style="0" width="15.515306122449"/>
    <col collapsed="false" hidden="false" max="2" min="2" style="0" width="15.9387755102041"/>
    <col collapsed="false" hidden="false" max="3" min="3" style="0" width="16.219387755102"/>
    <col collapsed="false" hidden="false" max="4" min="4" style="0" width="22.7040816326531"/>
    <col collapsed="false" hidden="false" max="1025" min="5" style="0" width="11.5204081632653"/>
  </cols>
  <sheetData>
    <row r="1" customFormat="false" ht="12.8" hidden="false" customHeight="true" outlineLevel="0" collapsed="false">
      <c r="A1" s="1" t="s">
        <v>0</v>
      </c>
      <c r="B1" s="1"/>
      <c r="C1" s="1"/>
      <c r="D1" s="1"/>
    </row>
    <row r="2" customFormat="false" ht="12.8" hidden="false" customHeight="false" outlineLevel="0" collapsed="false">
      <c r="A2" s="1"/>
      <c r="B2" s="1"/>
      <c r="C2" s="1"/>
      <c r="D2" s="1"/>
    </row>
    <row r="3" customFormat="false" ht="12.8" hidden="false" customHeight="false" outlineLevel="0" collapsed="false">
      <c r="A3" s="1"/>
      <c r="B3" s="1"/>
      <c r="C3" s="1"/>
      <c r="D3" s="1"/>
    </row>
    <row r="4" customFormat="false" ht="12.8" hidden="false" customHeight="false" outlineLevel="0" collapsed="false">
      <c r="A4" s="1"/>
      <c r="B4" s="1"/>
      <c r="C4" s="1"/>
      <c r="D4" s="1"/>
    </row>
    <row r="5" customFormat="false" ht="12.8" hidden="false" customHeight="false" outlineLevel="0" collapsed="false">
      <c r="A5" s="1"/>
      <c r="B5" s="1"/>
      <c r="C5" s="1"/>
      <c r="D5" s="1"/>
    </row>
    <row r="6" customFormat="false" ht="12.8" hidden="false" customHeight="false" outlineLevel="0" collapsed="false">
      <c r="A6" s="1"/>
      <c r="B6" s="1"/>
      <c r="C6" s="1"/>
      <c r="D6" s="1"/>
    </row>
    <row r="7" customFormat="false" ht="12.8" hidden="false" customHeight="false" outlineLevel="0" collapsed="false">
      <c r="A7" s="1"/>
      <c r="B7" s="1"/>
      <c r="C7" s="1"/>
      <c r="D7" s="1"/>
    </row>
    <row r="8" customFormat="false" ht="12.8" hidden="false" customHeight="false" outlineLevel="0" collapsed="false">
      <c r="A8" s="1"/>
      <c r="B8" s="1"/>
      <c r="C8" s="1"/>
      <c r="D8" s="1"/>
    </row>
    <row r="9" customFormat="false" ht="12.8" hidden="false" customHeight="false" outlineLevel="0" collapsed="false">
      <c r="A9" s="1"/>
      <c r="B9" s="1"/>
      <c r="C9" s="1"/>
      <c r="D9" s="1"/>
    </row>
    <row r="10" customFormat="false" ht="12.8" hidden="false" customHeight="false" outlineLevel="0" collapsed="false">
      <c r="A10" s="2" t="s">
        <v>1</v>
      </c>
      <c r="B10" s="2" t="s">
        <v>2</v>
      </c>
      <c r="C10" s="2" t="s">
        <v>3</v>
      </c>
      <c r="D10" s="2" t="s">
        <v>4</v>
      </c>
    </row>
    <row r="11" customFormat="false" ht="15" hidden="false" customHeight="false" outlineLevel="0" collapsed="false">
      <c r="A11" s="3" t="n">
        <v>4</v>
      </c>
      <c r="B11" s="4" t="n">
        <v>4283</v>
      </c>
      <c r="C11" s="4" t="n">
        <v>4220</v>
      </c>
      <c r="D11" s="3" t="n">
        <f aca="false">(((C11-B11)/B11)*100)</f>
        <v>-1.470931590007</v>
      </c>
    </row>
    <row r="12" customFormat="false" ht="15" hidden="false" customHeight="false" outlineLevel="0" collapsed="false">
      <c r="A12" s="3" t="n">
        <v>8</v>
      </c>
      <c r="B12" s="4" t="n">
        <v>7291</v>
      </c>
      <c r="C12" s="4" t="n">
        <v>7261</v>
      </c>
      <c r="D12" s="3" t="n">
        <f aca="false">(((C12-B12)/B12)*100)</f>
        <v>-0.411466191194624</v>
      </c>
    </row>
    <row r="13" customFormat="false" ht="15" hidden="false" customHeight="false" outlineLevel="0" collapsed="false">
      <c r="A13" s="3" t="n">
        <v>16</v>
      </c>
      <c r="B13" s="4" t="n">
        <v>11909</v>
      </c>
      <c r="C13" s="4" t="n">
        <v>12149</v>
      </c>
      <c r="D13" s="3" t="n">
        <f aca="false">(((C13-B13)/B13)*100)</f>
        <v>2.01528255940885</v>
      </c>
    </row>
    <row r="14" customFormat="false" ht="15" hidden="false" customHeight="false" outlineLevel="0" collapsed="false">
      <c r="A14" s="3" t="n">
        <v>32</v>
      </c>
      <c r="B14" s="4" t="n">
        <v>20789</v>
      </c>
      <c r="C14" s="4" t="n">
        <v>20745</v>
      </c>
      <c r="D14" s="3" t="n">
        <f aca="false">(((C14-B14)/B14)*100)</f>
        <v>-0.211650392034249</v>
      </c>
    </row>
    <row r="15" customFormat="false" ht="15" hidden="false" customHeight="false" outlineLevel="0" collapsed="false">
      <c r="A15" s="3" t="n">
        <v>64</v>
      </c>
      <c r="B15" s="4" t="n">
        <v>28412</v>
      </c>
      <c r="C15" s="4" t="n">
        <v>27831</v>
      </c>
      <c r="D15" s="3" t="n">
        <f aca="false">(((C15-B15)/B15)*100)</f>
        <v>-2.04491060115444</v>
      </c>
    </row>
    <row r="16" customFormat="false" ht="15" hidden="false" customHeight="false" outlineLevel="0" collapsed="false">
      <c r="A16" s="3" t="n">
        <v>128</v>
      </c>
      <c r="B16" s="4" t="n">
        <v>29369</v>
      </c>
      <c r="C16" s="4" t="n">
        <v>28765</v>
      </c>
      <c r="D16" s="3" t="n">
        <f aca="false">(((C16-B16)/B16)*100)</f>
        <v>-2.05659028227042</v>
      </c>
    </row>
    <row r="17" customFormat="false" ht="15" hidden="false" customHeight="false" outlineLevel="0" collapsed="false">
      <c r="A17" s="3" t="n">
        <v>156</v>
      </c>
      <c r="B17" s="4" t="n">
        <v>27949</v>
      </c>
      <c r="C17" s="4" t="n">
        <v>27189</v>
      </c>
      <c r="D17" s="3" t="n">
        <f aca="false">(((C17-B17)/B17)*100)</f>
        <v>-2.71923861318831</v>
      </c>
    </row>
    <row r="18" customFormat="false" ht="15" hidden="false" customHeight="false" outlineLevel="0" collapsed="false">
      <c r="A18" s="3" t="n">
        <v>180</v>
      </c>
      <c r="B18" s="4" t="n">
        <v>27876</v>
      </c>
      <c r="C18" s="4" t="n">
        <v>27171</v>
      </c>
      <c r="D18" s="3" t="n">
        <f aca="false">(((C18-B18)/B18)*100)</f>
        <v>-2.52905725355144</v>
      </c>
    </row>
    <row r="19" customFormat="false" ht="15" hidden="false" customHeight="false" outlineLevel="0" collapsed="false">
      <c r="A19" s="3" t="n">
        <v>196</v>
      </c>
      <c r="B19" s="4" t="n">
        <v>28849</v>
      </c>
      <c r="C19" s="4" t="n">
        <v>27872</v>
      </c>
      <c r="D19" s="3" t="n">
        <f aca="false">(((C19-B19)/B19)*100)</f>
        <v>-3.38659918888003</v>
      </c>
    </row>
    <row r="20" customFormat="false" ht="15" hidden="false" customHeight="false" outlineLevel="0" collapsed="false">
      <c r="A20" s="3" t="n">
        <v>256</v>
      </c>
      <c r="B20" s="4" t="n">
        <v>30321</v>
      </c>
      <c r="C20" s="4" t="n">
        <v>28188</v>
      </c>
      <c r="D20" s="3" t="n">
        <f aca="false">(((C20-B20)/B20)*100)</f>
        <v>-7.03472840605521</v>
      </c>
    </row>
  </sheetData>
  <mergeCells count="1">
    <mergeCell ref="A1:D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C3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2.8"/>
  <cols>
    <col collapsed="false" hidden="false" max="1" min="1" style="0" width="17.765306122449"/>
    <col collapsed="false" hidden="false" max="3" min="2" style="0" width="15.9387755102041"/>
    <col collapsed="false" hidden="false" max="1025" min="4" style="0" width="11.5204081632653"/>
  </cols>
  <sheetData>
    <row r="1" customFormat="false" ht="12.8" hidden="false" customHeight="false" outlineLevel="0" collapsed="false">
      <c r="A1" s="2" t="s">
        <v>1</v>
      </c>
      <c r="B1" s="2" t="s">
        <v>2</v>
      </c>
      <c r="C1" s="2" t="s">
        <v>3</v>
      </c>
    </row>
    <row r="2" customFormat="false" ht="15" hidden="false" customHeight="false" outlineLevel="0" collapsed="false">
      <c r="A2" s="3" t="n">
        <v>4</v>
      </c>
      <c r="B2" s="4" t="n">
        <v>2583</v>
      </c>
      <c r="C2" s="4" t="n">
        <v>2752</v>
      </c>
    </row>
    <row r="3" customFormat="false" ht="15" hidden="false" customHeight="false" outlineLevel="0" collapsed="false">
      <c r="A3" s="3" t="n">
        <v>4</v>
      </c>
      <c r="B3" s="4" t="n">
        <v>4283</v>
      </c>
      <c r="C3" s="4" t="n">
        <v>4267</v>
      </c>
    </row>
    <row r="4" customFormat="false" ht="15" hidden="false" customHeight="false" outlineLevel="0" collapsed="false">
      <c r="A4" s="3" t="n">
        <v>4</v>
      </c>
      <c r="B4" s="4" t="n">
        <v>4375</v>
      </c>
      <c r="C4" s="4" t="n">
        <v>4220</v>
      </c>
    </row>
    <row r="5" customFormat="false" ht="15" hidden="false" customHeight="false" outlineLevel="0" collapsed="false">
      <c r="A5" s="3" t="n">
        <v>8</v>
      </c>
      <c r="B5" s="4" t="n">
        <v>7421</v>
      </c>
      <c r="C5" s="4" t="n">
        <v>7477</v>
      </c>
    </row>
    <row r="6" customFormat="false" ht="15" hidden="false" customHeight="false" outlineLevel="0" collapsed="false">
      <c r="A6" s="3" t="n">
        <v>8</v>
      </c>
      <c r="B6" s="4" t="n">
        <v>6482</v>
      </c>
      <c r="C6" s="4" t="n">
        <v>6424</v>
      </c>
    </row>
    <row r="7" customFormat="false" ht="15" hidden="false" customHeight="false" outlineLevel="0" collapsed="false">
      <c r="A7" s="3" t="n">
        <v>8</v>
      </c>
      <c r="B7" s="4" t="n">
        <v>7291</v>
      </c>
      <c r="C7" s="4" t="n">
        <v>7261</v>
      </c>
    </row>
    <row r="8" customFormat="false" ht="15" hidden="false" customHeight="false" outlineLevel="0" collapsed="false">
      <c r="A8" s="3" t="n">
        <v>16</v>
      </c>
      <c r="B8" s="4" t="n">
        <v>11909</v>
      </c>
      <c r="C8" s="4" t="n">
        <v>12110</v>
      </c>
    </row>
    <row r="9" customFormat="false" ht="15" hidden="false" customHeight="false" outlineLevel="0" collapsed="false">
      <c r="A9" s="3" t="n">
        <v>16</v>
      </c>
      <c r="B9" s="4" t="n">
        <v>12431</v>
      </c>
      <c r="C9" s="4" t="n">
        <v>12286</v>
      </c>
    </row>
    <row r="10" customFormat="false" ht="15" hidden="false" customHeight="false" outlineLevel="0" collapsed="false">
      <c r="A10" s="3" t="n">
        <v>16</v>
      </c>
      <c r="B10" s="4" t="n">
        <v>11563</v>
      </c>
      <c r="C10" s="4" t="n">
        <v>12149</v>
      </c>
    </row>
    <row r="11" customFormat="false" ht="15" hidden="false" customHeight="false" outlineLevel="0" collapsed="false">
      <c r="A11" s="3" t="n">
        <v>32</v>
      </c>
      <c r="B11" s="4" t="n">
        <v>20919</v>
      </c>
      <c r="C11" s="4" t="n">
        <v>20632</v>
      </c>
    </row>
    <row r="12" customFormat="false" ht="15" hidden="false" customHeight="false" outlineLevel="0" collapsed="false">
      <c r="A12" s="3" t="n">
        <v>32</v>
      </c>
      <c r="B12" s="4" t="n">
        <v>20512</v>
      </c>
      <c r="C12" s="4" t="n">
        <v>20745</v>
      </c>
    </row>
    <row r="13" customFormat="false" ht="15" hidden="false" customHeight="false" outlineLevel="0" collapsed="false">
      <c r="A13" s="3" t="n">
        <v>32</v>
      </c>
      <c r="B13" s="4" t="n">
        <v>20789</v>
      </c>
      <c r="C13" s="4" t="n">
        <v>20757</v>
      </c>
    </row>
    <row r="14" customFormat="false" ht="15" hidden="false" customHeight="false" outlineLevel="0" collapsed="false">
      <c r="A14" s="3" t="n">
        <v>64</v>
      </c>
      <c r="B14" s="4" t="n">
        <v>28237</v>
      </c>
      <c r="C14" s="4" t="n">
        <v>27831</v>
      </c>
    </row>
    <row r="15" customFormat="false" ht="15" hidden="false" customHeight="false" outlineLevel="0" collapsed="false">
      <c r="A15" s="3" t="n">
        <v>64</v>
      </c>
      <c r="B15" s="4" t="n">
        <v>28883</v>
      </c>
      <c r="C15" s="4" t="n">
        <v>28091</v>
      </c>
    </row>
    <row r="16" customFormat="false" ht="15" hidden="false" customHeight="false" outlineLevel="0" collapsed="false">
      <c r="A16" s="3" t="n">
        <v>64</v>
      </c>
      <c r="B16" s="4" t="n">
        <v>28412</v>
      </c>
      <c r="C16" s="4" t="n">
        <v>27547</v>
      </c>
    </row>
    <row r="17" customFormat="false" ht="15" hidden="false" customHeight="false" outlineLevel="0" collapsed="false">
      <c r="A17" s="3" t="n">
        <v>128</v>
      </c>
      <c r="B17" s="4" t="n">
        <v>29369</v>
      </c>
      <c r="C17" s="4" t="n">
        <v>28947</v>
      </c>
    </row>
    <row r="18" customFormat="false" ht="15" hidden="false" customHeight="false" outlineLevel="0" collapsed="false">
      <c r="A18" s="3" t="n">
        <v>128</v>
      </c>
      <c r="B18" s="4" t="n">
        <v>29506</v>
      </c>
      <c r="C18" s="4" t="n">
        <v>28584</v>
      </c>
    </row>
    <row r="19" customFormat="false" ht="15" hidden="false" customHeight="false" outlineLevel="0" collapsed="false">
      <c r="A19" s="3" t="n">
        <v>128</v>
      </c>
      <c r="B19" s="4" t="n">
        <v>29078</v>
      </c>
      <c r="C19" s="4" t="n">
        <v>28765</v>
      </c>
    </row>
    <row r="20" customFormat="false" ht="15" hidden="false" customHeight="false" outlineLevel="0" collapsed="false">
      <c r="A20" s="3" t="n">
        <v>156</v>
      </c>
      <c r="B20" s="4" t="n">
        <v>28472</v>
      </c>
      <c r="C20" s="4" t="n">
        <v>27189</v>
      </c>
    </row>
    <row r="21" customFormat="false" ht="15" hidden="false" customHeight="false" outlineLevel="0" collapsed="false">
      <c r="A21" s="3" t="n">
        <v>156</v>
      </c>
      <c r="B21" s="4" t="n">
        <v>27949</v>
      </c>
      <c r="C21" s="4" t="n">
        <v>27163</v>
      </c>
    </row>
    <row r="22" customFormat="false" ht="15" hidden="false" customHeight="false" outlineLevel="0" collapsed="false">
      <c r="A22" s="3" t="n">
        <v>156</v>
      </c>
      <c r="B22" s="4" t="n">
        <v>27734</v>
      </c>
      <c r="C22" s="4" t="n">
        <v>27400</v>
      </c>
    </row>
    <row r="23" customFormat="false" ht="15" hidden="false" customHeight="false" outlineLevel="0" collapsed="false">
      <c r="A23" s="3" t="n">
        <v>180</v>
      </c>
      <c r="B23" s="4" t="n">
        <v>27906</v>
      </c>
      <c r="C23" s="4" t="n">
        <v>27385</v>
      </c>
    </row>
    <row r="24" customFormat="false" ht="15" hidden="false" customHeight="false" outlineLevel="0" collapsed="false">
      <c r="A24" s="3" t="n">
        <v>180</v>
      </c>
      <c r="B24" s="4" t="n">
        <v>27876</v>
      </c>
      <c r="C24" s="4" t="n">
        <v>27029</v>
      </c>
    </row>
    <row r="25" customFormat="false" ht="15" hidden="false" customHeight="false" outlineLevel="0" collapsed="false">
      <c r="A25" s="3" t="n">
        <v>180</v>
      </c>
      <c r="B25" s="4" t="n">
        <v>27818</v>
      </c>
      <c r="C25" s="4" t="n">
        <v>27171</v>
      </c>
    </row>
    <row r="26" customFormat="false" ht="15" hidden="false" customHeight="false" outlineLevel="0" collapsed="false">
      <c r="A26" s="3" t="n">
        <v>196</v>
      </c>
      <c r="B26" s="4" t="n">
        <v>28849</v>
      </c>
      <c r="C26" s="4" t="n">
        <v>26980</v>
      </c>
    </row>
    <row r="27" customFormat="false" ht="15" hidden="false" customHeight="false" outlineLevel="0" collapsed="false">
      <c r="A27" s="3" t="n">
        <v>196</v>
      </c>
      <c r="B27" s="4" t="n">
        <v>28412</v>
      </c>
      <c r="C27" s="4" t="n">
        <v>28201</v>
      </c>
    </row>
    <row r="28" customFormat="false" ht="15" hidden="false" customHeight="false" outlineLevel="0" collapsed="false">
      <c r="A28" s="3" t="n">
        <v>196</v>
      </c>
      <c r="B28" s="4" t="n">
        <v>28880</v>
      </c>
      <c r="C28" s="4" t="n">
        <v>27872</v>
      </c>
    </row>
    <row r="29" customFormat="false" ht="15" hidden="false" customHeight="false" outlineLevel="0" collapsed="false">
      <c r="A29" s="3" t="n">
        <v>256</v>
      </c>
      <c r="B29" s="4" t="n">
        <v>30409</v>
      </c>
      <c r="C29" s="4" t="n">
        <v>28692</v>
      </c>
    </row>
    <row r="30" customFormat="false" ht="15" hidden="false" customHeight="false" outlineLevel="0" collapsed="false">
      <c r="A30" s="3" t="n">
        <v>256</v>
      </c>
      <c r="B30" s="4" t="n">
        <v>30071</v>
      </c>
      <c r="C30" s="4" t="n">
        <v>28188</v>
      </c>
    </row>
    <row r="31" customFormat="false" ht="15" hidden="false" customHeight="false" outlineLevel="0" collapsed="false">
      <c r="A31" s="3" t="n">
        <v>256</v>
      </c>
      <c r="B31" s="4" t="n">
        <v>30321</v>
      </c>
      <c r="C31" s="4" t="n">
        <v>28069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LibreOffice/4.2.6.3$Linux_X86_64 LibreOffice_project/420$Build-3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2017-02-20T14:55:09Z</dcterms:created>
  <dc:language>en-US</dc:language>
  <dcterms:modified xsi:type="dcterms:W3CDTF">2017-02-20T14:58:19Z</dcterms:modified>
  <cp:revision>1</cp:revision>
</cp:coreProperties>
</file>